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eku\Desktop\"/>
    </mc:Choice>
  </mc:AlternateContent>
  <xr:revisionPtr revIDLastSave="0" documentId="8_{0A342602-6D5B-4772-9CAC-2BD1D8C34A43}" xr6:coauthVersionLast="36" xr6:coauthVersionMax="36" xr10:uidLastSave="{00000000-0000-0000-0000-000000000000}"/>
  <bookViews>
    <workbookView xWindow="0" yWindow="0" windowWidth="21570" windowHeight="7035" xr2:uid="{89B42905-77DA-4797-AD97-4B782439B25E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1" l="1"/>
</calcChain>
</file>

<file path=xl/sharedStrings.xml><?xml version="1.0" encoding="utf-8"?>
<sst xmlns="http://schemas.openxmlformats.org/spreadsheetml/2006/main" count="127" uniqueCount="127">
  <si>
    <t>Příjmení</t>
  </si>
  <si>
    <t>Jméno</t>
  </si>
  <si>
    <t>Výsledek samotestů</t>
  </si>
  <si>
    <t>Datum  a čas provedení samotestů</t>
  </si>
  <si>
    <t>Kontaktní tel. číslo</t>
  </si>
  <si>
    <t>NS pracoviště</t>
  </si>
  <si>
    <t>Číslo pojištěnce</t>
  </si>
  <si>
    <t>Kód zdrav. pojišťovny</t>
  </si>
  <si>
    <t>Datum narození</t>
  </si>
  <si>
    <t>111 - Všeobecná zdravotní pojišťovna</t>
  </si>
  <si>
    <t>201 - Vojenská zdravotní pojišťovna</t>
  </si>
  <si>
    <t>205 - Česká průmyslová zdravotní pojišťovna</t>
  </si>
  <si>
    <t>207 - Oborová zdravotní pojišťovna zaměstnanců</t>
  </si>
  <si>
    <t>209 - Zaměstnanecká pojišťovna ŠKODA</t>
  </si>
  <si>
    <t>211 - Zdravotní pojišťovna Ministerstva vnitra</t>
  </si>
  <si>
    <t>213 - Revírní Bratrská pokladna</t>
  </si>
  <si>
    <t>999 - Zahraniční ZP</t>
  </si>
  <si>
    <t>ZP</t>
  </si>
  <si>
    <t>11110 – Anatomický ústav 1.LF UK</t>
  </si>
  <si>
    <t>11120 – Ústav histologie a embryologie 1.LF UK</t>
  </si>
  <si>
    <t>11130 – Ústav lékařské biochemie</t>
  </si>
  <si>
    <t>11131 – BIOCEV</t>
  </si>
  <si>
    <t>11140 – Ústav biochemie a experimentální onkologie 1.LF UK</t>
  </si>
  <si>
    <t>11150 – Fyziologický ústav 1.LF UK</t>
  </si>
  <si>
    <t>11160 – Ústav biologie a lékařské genetiky 1. LF UK a VFN</t>
  </si>
  <si>
    <t>11170 – Ústav biofyziky a informatiky 1.LF UK</t>
  </si>
  <si>
    <t>11171 – Oddělení výpočetní techniky</t>
  </si>
  <si>
    <t>11180 – Ústav patologické fyziologie 1.LF UK</t>
  </si>
  <si>
    <t>11190 – Farmakologický ústav 1. LF UK a VFN</t>
  </si>
  <si>
    <t>11191 – Ústav klinické a experimentální hematologie 1.LF UK a ÚHKT</t>
  </si>
  <si>
    <t>11200 – Ústav hygieny a epidemiologie 1. LF UK a VFN</t>
  </si>
  <si>
    <t>11210 – Ústav tělesné výchovy 1.LF UK</t>
  </si>
  <si>
    <t>11220 – Ústav dějin lékařství a cizích jazyků 1.LF UK</t>
  </si>
  <si>
    <t>11240 – Ústav humanitních studií v lékařství 1.LF UK</t>
  </si>
  <si>
    <t>11250 – Ústav teorie a praxe ošetřovatelství 1.LF UK</t>
  </si>
  <si>
    <t>11260 – Ústav všeobecného lékařství 1.LF UK</t>
  </si>
  <si>
    <t>11280 – Ústav veřejného zdravotnictví a medicínského práva 1.LF UK</t>
  </si>
  <si>
    <t>11291 – Centrum pro experimentální biomodely 1.LF UK</t>
  </si>
  <si>
    <t>11292 – Centrum pokročilého preklinic. zobraz.</t>
  </si>
  <si>
    <t>11310 – Ústav patologie 1. LF UK a VFN</t>
  </si>
  <si>
    <t>11330 – Ústav nukleární medicíny 1. LF UK a VFN</t>
  </si>
  <si>
    <t>11351 – Ústav imunologie a mikrobiologie 1. LF UK a VFN</t>
  </si>
  <si>
    <t>11360 – Ústav soudního lékařství a toxikologie 1. LF UK a VFN</t>
  </si>
  <si>
    <t>11380 – Ústav tělovýchovného lékařství 1. LF UK a VFN</t>
  </si>
  <si>
    <t>11390 – Sexuologický ústav 1. LF UK a VFN</t>
  </si>
  <si>
    <t>11400 – Ústav dědičných metabolických poruch 1. LF UK a VFN</t>
  </si>
  <si>
    <t>11401 – Ústav buněčné biologie a patologie</t>
  </si>
  <si>
    <t>11410 – Ústav lékařské biochemie a laboratorní diagnostiky 1.LF UK a VFN</t>
  </si>
  <si>
    <t>11430 – Pediatrická klinika 1.LF UK a FTN</t>
  </si>
  <si>
    <t>11431 – Chirurgická klinika  1.LF UK a FTN</t>
  </si>
  <si>
    <t>11432 – Radiodiagnostická klinika FNB</t>
  </si>
  <si>
    <t>11433 – Ortopedická klinika  1.LF UK a FNB</t>
  </si>
  <si>
    <t>11434 – Chirurgická klinika 1.LF UK a FNB</t>
  </si>
  <si>
    <t>11435 – Ústav radiační onkologie 1.LF UK a FNB</t>
  </si>
  <si>
    <t>11436 – Klinika plastické chirurgie 1.LF UK a FNB</t>
  </si>
  <si>
    <t>11437 – Gynekologicko-porodnická klinika 1.LF UK a FNB</t>
  </si>
  <si>
    <t>11450 – Anesteziologicko-resuscitační klinika  1.LF UK a FTN</t>
  </si>
  <si>
    <t>11451 – Onkologická klinika  1.LF UK a FTN</t>
  </si>
  <si>
    <t>11510 – I. interní klinika - klinika hematologie 1.LF UK a VFN</t>
  </si>
  <si>
    <t>11511 – Klinika nefrologie 1. LF UK a VFN</t>
  </si>
  <si>
    <t>11520 – II. interní klinika - klinika kardiologie a angiologie 1.LF UK a VFN</t>
  </si>
  <si>
    <t>11530 – III. interní klinika - klinika endokrinologie a metabolismu 1.LF UK a VFN</t>
  </si>
  <si>
    <t>11540 – IV. interní klinika - klinika gastroenterologie a hepatologie 1.LF UK a VFN</t>
  </si>
  <si>
    <t>11560 – Klinika pracovního lékařství 1. LF UK a VFN</t>
  </si>
  <si>
    <t>11570 – I. klinika tuberkulózy a respiračních nemocí 1.LF UK a VFN</t>
  </si>
  <si>
    <t>11580 – Dermatovenerologická klinika 1. LF UK a VFN</t>
  </si>
  <si>
    <t>11590 – Geriatrická klinika 1. LF UK a VFN</t>
  </si>
  <si>
    <t>11591 – Klinika paliativní medicíny 1. LF UK a VFN</t>
  </si>
  <si>
    <t>11600 – Neurologická klinika 1. LF UK a VFN</t>
  </si>
  <si>
    <t>11610 – Psychiatrická klinika 1. LF UK a VFN</t>
  </si>
  <si>
    <t>11611 – Klinika adiktologie 1.LF UK a VFN</t>
  </si>
  <si>
    <t>11620 – Radiodiagnostická klinika 1.LF UK a  VFN</t>
  </si>
  <si>
    <t>11630 – Onkologická klinika 1. LF UK a VFN</t>
  </si>
  <si>
    <t>11640 – Klinika rehabilitačního lékařství 1. LF UK a VFN</t>
  </si>
  <si>
    <t>11641 – Revmatologická klinika 1.LF UK a Revmatologický ústav</t>
  </si>
  <si>
    <t>11642 – Ústav lázeňské mediciny</t>
  </si>
  <si>
    <t>11650 – Klinika pediatrie a dědičných poruch metabolismu 1. LF a VFN</t>
  </si>
  <si>
    <t>11660 – I.chirurgická klinika-břišní, hrudní a úrazové chirurgie 1.LF UK a VFN</t>
  </si>
  <si>
    <t>11680 – III. chirurgická klinika 1. LF UK a FN Motol</t>
  </si>
  <si>
    <t>11690 – II. chirurgická klinika - kardiovaskulární chirurgie 1.LF UK a VFN</t>
  </si>
  <si>
    <t>11700 – Klinika anesteziologie, resuscitace a intenzivní mediciny 1. LF UK a VFN</t>
  </si>
  <si>
    <t>11701 – Klinika spondylochirurgie 1. LF UK a FN Motol</t>
  </si>
  <si>
    <t>11710 – I. ortopedická klinika 1. LF UK a FN Motol</t>
  </si>
  <si>
    <t>11720 – Urologická klinika 1. LF UK a VFN</t>
  </si>
  <si>
    <t>11730 – Klinika otorinolaryngologie a chirurgie hlavy a krku 1. LF UK a FN Motol</t>
  </si>
  <si>
    <t>11740 – Foniatrická klinika 1. LF UK a VFN</t>
  </si>
  <si>
    <t>11750 – Oční klinika 1. LF UK a VFN</t>
  </si>
  <si>
    <t>11760 – Ústav klinické a experimentální stomatologie 1.LF UK a VFN</t>
  </si>
  <si>
    <t>11770 – Stomatologická klinika 1.LF a VFN</t>
  </si>
  <si>
    <t>11790 – Gynekologicko-porodnická klinika 1. LF UK a VFN</t>
  </si>
  <si>
    <t>11850 – Klinika infekčních a tropických nemocí 1. LF UK a FNB</t>
  </si>
  <si>
    <t>11860 – Neurochirugická a neuroonkologická klinika 1. LF UK a ÚVN</t>
  </si>
  <si>
    <t>11861 – Interní klinika 1. LF UK a ÚVN</t>
  </si>
  <si>
    <t>11862 – Oční klinika 1. LF UK a ÚVN</t>
  </si>
  <si>
    <t>11863 – Klinika ortopedie 1.LF UK a ÚVN</t>
  </si>
  <si>
    <t>11864 – Klinika anesteziologie, resuscitace a intenzivní medicíny 1.LF UK a ÚVN</t>
  </si>
  <si>
    <t>11865 – Onkologická klinika 1.LF UK, VFN a ÚVN</t>
  </si>
  <si>
    <t>11866 – Klinika infekčních nemocí, 1. LF UK a ÚVN - Voj.FN Praha</t>
  </si>
  <si>
    <t>11870 – Pneumologická klinika 1. LF UK a FTN</t>
  </si>
  <si>
    <t>11890 – Ústav vědeckých informací 1. LF UK a VFN</t>
  </si>
  <si>
    <t>11900 – Děkanát</t>
  </si>
  <si>
    <t>11901 – Technicko - provozní oddělení</t>
  </si>
  <si>
    <t>11902 – Odd. výpočetní techniky/Centrum podpory multi. forem výuky</t>
  </si>
  <si>
    <t>11903 – Sekretariát</t>
  </si>
  <si>
    <t>11904 – Studijní oddělení</t>
  </si>
  <si>
    <t>11905 – Oddělení pro vědeckou činnost a zahraniční styky</t>
  </si>
  <si>
    <t>11906 – Personální oddělení</t>
  </si>
  <si>
    <t>11907 – Hospodářské oddělení</t>
  </si>
  <si>
    <t>11908 – Mzdová účtárna</t>
  </si>
  <si>
    <t>11909 – Finanční oddělení</t>
  </si>
  <si>
    <t>11910 – Děkanát - ostatní</t>
  </si>
  <si>
    <t>11911 – Oddělení komunikace</t>
  </si>
  <si>
    <t>11913 – Grantové oddělení</t>
  </si>
  <si>
    <t>11915 – Právní oddělení</t>
  </si>
  <si>
    <t>11916 – Oddělení správy majetku</t>
  </si>
  <si>
    <t>11917 – Oddělení specializačního a celoživotního vzdělávání</t>
  </si>
  <si>
    <t>11918 – Ekonomický úsek</t>
  </si>
  <si>
    <t>11920 – Děkanát - MICEP</t>
  </si>
  <si>
    <t>11921 – Medicínské datové centrum</t>
  </si>
  <si>
    <t>11922 – Centrum podpory aplikačních výstupů a spin-off firem</t>
  </si>
  <si>
    <t>11923 – Oddělení veřejných zakázek</t>
  </si>
  <si>
    <t>11924 – Centrum pro eHealth a telemedicínu</t>
  </si>
  <si>
    <t>11925 – Oddělení strategického rozvoje</t>
  </si>
  <si>
    <t>11927 – Oddělení marketingu</t>
  </si>
  <si>
    <t>11952 – Sekretariát děkana</t>
  </si>
  <si>
    <t>Org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</si>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</sst>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NumberFormat="1"/>
    <xf numFmtId="49" fontId="4" fillId="0" borderId="0" xfId="0" applyNumberFormat="1" applyFont="1" applyFill="1"/>
    <xf numFmtId="0" fontId="4" fillId="0" borderId="0" xfId="0" applyFont="1" applyFill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4" xfId="1" applyNumberFormat="1" applyFont="1" applyFill="1" applyBorder="1" applyAlignment="1">
      <alignment horizontal="left"/>
    </xf>
    <xf numFmtId="0" fontId="1" fillId="2" borderId="6" xfId="1" applyNumberFormat="1" applyFont="1" applyFill="1" applyBorder="1" applyAlignment="1">
      <alignment horizontal="left"/>
    </xf>
    <xf numFmtId="0" fontId="1" fillId="2" borderId="5" xfId="1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/>
    </xf>
  </cellXfs>
  <cellStyles count="2">
    <cellStyle name="Normální" xfId="0" builtinId="0"/>
    <cellStyle name="Normální 2" xfId="1" xr:uid="{7627CA4E-E571-4DF3-A1B7-736CE8A82648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06E05F-66EA-4B9D-9A84-E0A7A91451A0}" name="Tabulka1" displayName="Tabulka1" ref="A1:I45" totalsRowCount="1" headerRowDxfId="0" headerRowCellStyle="Normální 2">
  <autoFilter ref="A1:I44" xr:uid="{A5B67487-D3A2-44B6-9568-386EC28F618E}"/>
  <tableColumns count="9">
    <tableColumn id="1" xr3:uid="{1265C4D1-9C7D-4D74-8375-164E3D8020D7}" name="NS pracoviště" totalsRowLabel="Celkem"/>
    <tableColumn id="2" xr3:uid="{1F19495B-AE0F-4DEB-8DF6-7B10E1140234}" name="Příjmení"/>
    <tableColumn id="3" xr3:uid="{FB7FB577-BEBA-493F-BDE2-33C4F307290B}" name="Jméno"/>
    <tableColumn id="4" xr3:uid="{240D552D-AB20-4074-BE52-25327F190D6C}" name="Kód zdrav. pojišťovny"/>
    <tableColumn id="5" xr3:uid="{4B7ACF7B-222E-4C2A-BB5F-D200C9B73A21}" name="Datum narození"/>
    <tableColumn id="6" xr3:uid="{59D3B033-25E2-4A2A-83CA-ED6D4F826FFA}" name="Číslo pojištěnce"/>
    <tableColumn id="7" xr3:uid="{E58DC4D7-DC7B-4821-B85D-A4B44616F2E4}" name="Datum  a čas provedení samotestů"/>
    <tableColumn id="8" xr3:uid="{013BE709-E255-461D-9471-76DC09160E9B}" name="Výsledek samotestů"/>
    <tableColumn id="9" xr3:uid="{D55CC504-14F4-4AB6-9294-1BE06146898F}" name="Kontaktní tel. číslo" totalsRowFunction="count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69328F-95A9-433E-8987-CBE0448E1554}" name="Tabulka2" displayName="Tabulka2" ref="A1:A9" totalsRowShown="0">
  <autoFilter ref="A1:A9" xr:uid="{31C2CD7F-56F7-4143-9283-D683AF39B41A}"/>
  <sortState ref="A2:A9">
    <sortCondition ref="A1:A9"/>
  </sortState>
  <tableColumns count="1">
    <tableColumn id="1" xr3:uid="{7FEC375C-B125-4FB8-AD30-CA10EE1BBCDB}" name="ZP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999105F-CAD3-48B7-AC1B-4EB91273558B}" name="Tabulka4" displayName="Tabulka4" ref="C1:C108" totalsRowShown="0">
  <autoFilter ref="C1:C108" xr:uid="{732148E9-A68A-4F97-BF2A-C2AE48F70D34}"/>
  <sortState ref="C2:C108">
    <sortCondition ref="C1:C108"/>
  </sortState>
  <tableColumns count="1">
    <tableColumn id="1" xr3:uid="{B9942047-FB65-4C45-B4E1-E8074F94CCD9}" name="Org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4BC4-BE26-43FD-A234-5EF9E152A0E1}">
  <dimension ref="A1:J45"/>
  <sheetViews>
    <sheetView tabSelected="1" workbookViewId="0">
      <selection activeCell="G54" sqref="G54"/>
    </sheetView>
  </sheetViews>
  <sheetFormatPr defaultRowHeight="15" x14ac:dyDescent="0.25"/>
  <cols>
    <col min="1" max="1" width="54.140625" bestFit="1" customWidth="1"/>
    <col min="2" max="2" width="23.28515625" bestFit="1" customWidth="1"/>
    <col min="3" max="3" width="23.28515625" customWidth="1"/>
    <col min="4" max="4" width="44.5703125" bestFit="1" customWidth="1"/>
    <col min="5" max="5" width="23.5703125" bestFit="1" customWidth="1"/>
    <col min="6" max="6" width="23.5703125" customWidth="1"/>
    <col min="7" max="7" width="33.140625" customWidth="1"/>
    <col min="8" max="8" width="21" customWidth="1"/>
    <col min="9" max="9" width="23.5703125" customWidth="1"/>
    <col min="10" max="10" width="26.42578125" bestFit="1" customWidth="1"/>
  </cols>
  <sheetData>
    <row r="1" spans="1:10" s="7" customFormat="1" x14ac:dyDescent="0.25">
      <c r="A1" s="6" t="s">
        <v>5</v>
      </c>
      <c r="B1" s="7" t="s">
        <v>0</v>
      </c>
      <c r="C1" s="7" t="s">
        <v>1</v>
      </c>
      <c r="D1" s="7" t="s">
        <v>7</v>
      </c>
      <c r="E1" s="7" t="s">
        <v>8</v>
      </c>
      <c r="F1" s="8" t="s">
        <v>6</v>
      </c>
      <c r="G1" s="9" t="s">
        <v>3</v>
      </c>
      <c r="H1" s="10" t="s">
        <v>2</v>
      </c>
      <c r="I1" s="11" t="s">
        <v>4</v>
      </c>
      <c r="J1" s="12"/>
    </row>
    <row r="2" spans="1:10" x14ac:dyDescent="0.25">
      <c r="A2" s="1"/>
      <c r="F2" s="4"/>
      <c r="G2" s="5"/>
      <c r="H2" s="2"/>
      <c r="I2" s="3"/>
    </row>
    <row r="3" spans="1:10" x14ac:dyDescent="0.25">
      <c r="A3" s="1"/>
      <c r="H3" s="2"/>
      <c r="I3" s="3"/>
    </row>
    <row r="4" spans="1:10" x14ac:dyDescent="0.25">
      <c r="A4" s="1"/>
      <c r="H4" s="2"/>
      <c r="I4" s="3"/>
    </row>
    <row r="5" spans="1:10" x14ac:dyDescent="0.25">
      <c r="A5" s="1"/>
      <c r="H5" s="2"/>
      <c r="I5" s="3"/>
    </row>
    <row r="45" spans="1:9" x14ac:dyDescent="0.25">
      <c r="A45" t="s">
        <v>126</v>
      </c>
      <c r="I45">
        <f>SUBTOTAL(103,Tabulka1[Kontaktní tel. číslo])</f>
        <v>0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53D9F44-5DF1-4B9C-9C26-8B9CF26956A0}">
          <x14:formula1>
            <xm:f>List2!$C$2:$C$108</xm:f>
          </x14:formula1>
          <xm:sqref>A2:A44</xm:sqref>
        </x14:dataValidation>
        <x14:dataValidation type="list" allowBlank="1" showInputMessage="1" showErrorMessage="1" xr:uid="{1165664E-B68A-4114-A821-E54055FA1EE8}">
          <x14:formula1>
            <xm:f>List2!$A$2:$A$9</xm:f>
          </x14:formula1>
          <xm:sqref>D2:D44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21C61-7BEA-442D-B2F3-678900FAC903}">
  <dimension ref="A1:C108"/>
  <sheetViews>
    <sheetView workbookViewId="0">
      <selection activeCell="A19" sqref="A19"/>
    </sheetView>
  </sheetViews>
  <sheetFormatPr defaultRowHeight="15" x14ac:dyDescent="0.25"/>
  <cols>
    <col min="1" max="1" width="44.5703125" bestFit="1" customWidth="1"/>
    <col min="3" max="3" width="73.5703125" bestFit="1" customWidth="1"/>
  </cols>
  <sheetData>
    <row r="1" spans="1:3" x14ac:dyDescent="0.25">
      <c r="A1" t="s">
        <v>17</v>
      </c>
      <c r="C1" t="s">
        <v>125</v>
      </c>
    </row>
    <row r="2" spans="1:3" x14ac:dyDescent="0.25">
      <c r="A2" t="s">
        <v>9</v>
      </c>
      <c r="C2" t="s">
        <v>18</v>
      </c>
    </row>
    <row r="3" spans="1:3" x14ac:dyDescent="0.25">
      <c r="A3" t="s">
        <v>10</v>
      </c>
      <c r="C3" t="s">
        <v>19</v>
      </c>
    </row>
    <row r="4" spans="1:3" x14ac:dyDescent="0.25">
      <c r="A4" t="s">
        <v>11</v>
      </c>
      <c r="C4" t="s">
        <v>20</v>
      </c>
    </row>
    <row r="5" spans="1:3" x14ac:dyDescent="0.25">
      <c r="A5" t="s">
        <v>12</v>
      </c>
      <c r="C5" t="s">
        <v>21</v>
      </c>
    </row>
    <row r="6" spans="1:3" x14ac:dyDescent="0.25">
      <c r="A6" t="s">
        <v>13</v>
      </c>
      <c r="C6" t="s">
        <v>22</v>
      </c>
    </row>
    <row r="7" spans="1:3" x14ac:dyDescent="0.25">
      <c r="A7" t="s">
        <v>14</v>
      </c>
      <c r="C7" t="s">
        <v>23</v>
      </c>
    </row>
    <row r="8" spans="1:3" x14ac:dyDescent="0.25">
      <c r="A8" t="s">
        <v>15</v>
      </c>
      <c r="C8" t="s">
        <v>24</v>
      </c>
    </row>
    <row r="9" spans="1:3" x14ac:dyDescent="0.25">
      <c r="A9" t="s">
        <v>16</v>
      </c>
      <c r="C9" t="s">
        <v>25</v>
      </c>
    </row>
    <row r="10" spans="1:3" x14ac:dyDescent="0.25">
      <c r="C10" t="s">
        <v>26</v>
      </c>
    </row>
    <row r="11" spans="1:3" x14ac:dyDescent="0.25">
      <c r="C11" t="s">
        <v>27</v>
      </c>
    </row>
    <row r="12" spans="1:3" x14ac:dyDescent="0.25">
      <c r="C12" t="s">
        <v>28</v>
      </c>
    </row>
    <row r="13" spans="1:3" x14ac:dyDescent="0.25">
      <c r="C13" t="s">
        <v>29</v>
      </c>
    </row>
    <row r="14" spans="1:3" x14ac:dyDescent="0.25">
      <c r="C14" t="s">
        <v>30</v>
      </c>
    </row>
    <row r="15" spans="1:3" x14ac:dyDescent="0.25">
      <c r="C15" t="s">
        <v>31</v>
      </c>
    </row>
    <row r="16" spans="1:3" x14ac:dyDescent="0.25">
      <c r="C16" t="s">
        <v>32</v>
      </c>
    </row>
    <row r="17" spans="3:3" x14ac:dyDescent="0.25">
      <c r="C17" t="s">
        <v>33</v>
      </c>
    </row>
    <row r="18" spans="3:3" x14ac:dyDescent="0.25">
      <c r="C18" t="s">
        <v>34</v>
      </c>
    </row>
    <row r="19" spans="3:3" x14ac:dyDescent="0.25">
      <c r="C19" t="s">
        <v>35</v>
      </c>
    </row>
    <row r="20" spans="3:3" x14ac:dyDescent="0.25">
      <c r="C20" t="s">
        <v>36</v>
      </c>
    </row>
    <row r="21" spans="3:3" x14ac:dyDescent="0.25">
      <c r="C21" t="s">
        <v>37</v>
      </c>
    </row>
    <row r="22" spans="3:3" x14ac:dyDescent="0.25">
      <c r="C22" t="s">
        <v>38</v>
      </c>
    </row>
    <row r="23" spans="3:3" x14ac:dyDescent="0.25">
      <c r="C23" t="s">
        <v>39</v>
      </c>
    </row>
    <row r="24" spans="3:3" x14ac:dyDescent="0.25">
      <c r="C24" t="s">
        <v>40</v>
      </c>
    </row>
    <row r="25" spans="3:3" x14ac:dyDescent="0.25">
      <c r="C25" t="s">
        <v>41</v>
      </c>
    </row>
    <row r="26" spans="3:3" x14ac:dyDescent="0.25">
      <c r="C26" t="s">
        <v>42</v>
      </c>
    </row>
    <row r="27" spans="3:3" x14ac:dyDescent="0.25">
      <c r="C27" t="s">
        <v>43</v>
      </c>
    </row>
    <row r="28" spans="3:3" x14ac:dyDescent="0.25">
      <c r="C28" t="s">
        <v>44</v>
      </c>
    </row>
    <row r="29" spans="3:3" x14ac:dyDescent="0.25">
      <c r="C29" t="s">
        <v>45</v>
      </c>
    </row>
    <row r="30" spans="3:3" x14ac:dyDescent="0.25">
      <c r="C30" t="s">
        <v>46</v>
      </c>
    </row>
    <row r="31" spans="3:3" x14ac:dyDescent="0.25">
      <c r="C31" t="s">
        <v>47</v>
      </c>
    </row>
    <row r="32" spans="3:3" x14ac:dyDescent="0.25">
      <c r="C32" t="s">
        <v>48</v>
      </c>
    </row>
    <row r="33" spans="3:3" x14ac:dyDescent="0.25">
      <c r="C33" t="s">
        <v>49</v>
      </c>
    </row>
    <row r="34" spans="3:3" x14ac:dyDescent="0.25">
      <c r="C34" t="s">
        <v>50</v>
      </c>
    </row>
    <row r="35" spans="3:3" x14ac:dyDescent="0.25">
      <c r="C35" t="s">
        <v>51</v>
      </c>
    </row>
    <row r="36" spans="3:3" x14ac:dyDescent="0.25">
      <c r="C36" t="s">
        <v>52</v>
      </c>
    </row>
    <row r="37" spans="3:3" x14ac:dyDescent="0.25">
      <c r="C37" t="s">
        <v>53</v>
      </c>
    </row>
    <row r="38" spans="3:3" x14ac:dyDescent="0.25">
      <c r="C38" t="s">
        <v>54</v>
      </c>
    </row>
    <row r="39" spans="3:3" x14ac:dyDescent="0.25">
      <c r="C39" t="s">
        <v>55</v>
      </c>
    </row>
    <row r="40" spans="3:3" x14ac:dyDescent="0.25">
      <c r="C40" t="s">
        <v>56</v>
      </c>
    </row>
    <row r="41" spans="3:3" x14ac:dyDescent="0.25">
      <c r="C41" t="s">
        <v>57</v>
      </c>
    </row>
    <row r="42" spans="3:3" x14ac:dyDescent="0.25">
      <c r="C42" t="s">
        <v>58</v>
      </c>
    </row>
    <row r="43" spans="3:3" x14ac:dyDescent="0.25">
      <c r="C43" t="s">
        <v>59</v>
      </c>
    </row>
    <row r="44" spans="3:3" x14ac:dyDescent="0.25">
      <c r="C44" t="s">
        <v>60</v>
      </c>
    </row>
    <row r="45" spans="3:3" x14ac:dyDescent="0.25">
      <c r="C45" t="s">
        <v>61</v>
      </c>
    </row>
    <row r="46" spans="3:3" x14ac:dyDescent="0.25">
      <c r="C46" t="s">
        <v>62</v>
      </c>
    </row>
    <row r="47" spans="3:3" x14ac:dyDescent="0.25">
      <c r="C47" t="s">
        <v>63</v>
      </c>
    </row>
    <row r="48" spans="3:3" x14ac:dyDescent="0.25">
      <c r="C48" t="s">
        <v>64</v>
      </c>
    </row>
    <row r="49" spans="3:3" x14ac:dyDescent="0.25">
      <c r="C49" t="s">
        <v>65</v>
      </c>
    </row>
    <row r="50" spans="3:3" x14ac:dyDescent="0.25">
      <c r="C50" t="s">
        <v>66</v>
      </c>
    </row>
    <row r="51" spans="3:3" x14ac:dyDescent="0.25">
      <c r="C51" t="s">
        <v>67</v>
      </c>
    </row>
    <row r="52" spans="3:3" x14ac:dyDescent="0.25">
      <c r="C52" t="s">
        <v>68</v>
      </c>
    </row>
    <row r="53" spans="3:3" x14ac:dyDescent="0.25">
      <c r="C53" t="s">
        <v>69</v>
      </c>
    </row>
    <row r="54" spans="3:3" x14ac:dyDescent="0.25">
      <c r="C54" t="s">
        <v>70</v>
      </c>
    </row>
    <row r="55" spans="3:3" x14ac:dyDescent="0.25">
      <c r="C55" t="s">
        <v>71</v>
      </c>
    </row>
    <row r="56" spans="3:3" x14ac:dyDescent="0.25">
      <c r="C56" t="s">
        <v>72</v>
      </c>
    </row>
    <row r="57" spans="3:3" x14ac:dyDescent="0.25">
      <c r="C57" t="s">
        <v>73</v>
      </c>
    </row>
    <row r="58" spans="3:3" x14ac:dyDescent="0.25">
      <c r="C58" t="s">
        <v>74</v>
      </c>
    </row>
    <row r="59" spans="3:3" x14ac:dyDescent="0.25">
      <c r="C59" t="s">
        <v>75</v>
      </c>
    </row>
    <row r="60" spans="3:3" x14ac:dyDescent="0.25">
      <c r="C60" t="s">
        <v>76</v>
      </c>
    </row>
    <row r="61" spans="3:3" x14ac:dyDescent="0.25">
      <c r="C61" t="s">
        <v>77</v>
      </c>
    </row>
    <row r="62" spans="3:3" x14ac:dyDescent="0.25">
      <c r="C62" t="s">
        <v>78</v>
      </c>
    </row>
    <row r="63" spans="3:3" x14ac:dyDescent="0.25">
      <c r="C63" t="s">
        <v>79</v>
      </c>
    </row>
    <row r="64" spans="3:3" x14ac:dyDescent="0.25">
      <c r="C64" t="s">
        <v>80</v>
      </c>
    </row>
    <row r="65" spans="3:3" x14ac:dyDescent="0.25">
      <c r="C65" t="s">
        <v>81</v>
      </c>
    </row>
    <row r="66" spans="3:3" x14ac:dyDescent="0.25">
      <c r="C66" t="s">
        <v>82</v>
      </c>
    </row>
    <row r="67" spans="3:3" x14ac:dyDescent="0.25">
      <c r="C67" t="s">
        <v>83</v>
      </c>
    </row>
    <row r="68" spans="3:3" x14ac:dyDescent="0.25">
      <c r="C68" t="s">
        <v>84</v>
      </c>
    </row>
    <row r="69" spans="3:3" x14ac:dyDescent="0.25">
      <c r="C69" t="s">
        <v>85</v>
      </c>
    </row>
    <row r="70" spans="3:3" x14ac:dyDescent="0.25">
      <c r="C70" t="s">
        <v>86</v>
      </c>
    </row>
    <row r="71" spans="3:3" x14ac:dyDescent="0.25">
      <c r="C71" t="s">
        <v>87</v>
      </c>
    </row>
    <row r="72" spans="3:3" x14ac:dyDescent="0.25">
      <c r="C72" t="s">
        <v>88</v>
      </c>
    </row>
    <row r="73" spans="3:3" x14ac:dyDescent="0.25">
      <c r="C73" t="s">
        <v>89</v>
      </c>
    </row>
    <row r="74" spans="3:3" x14ac:dyDescent="0.25">
      <c r="C74" t="s">
        <v>90</v>
      </c>
    </row>
    <row r="75" spans="3:3" x14ac:dyDescent="0.25">
      <c r="C75" t="s">
        <v>91</v>
      </c>
    </row>
    <row r="76" spans="3:3" x14ac:dyDescent="0.25">
      <c r="C76" t="s">
        <v>92</v>
      </c>
    </row>
    <row r="77" spans="3:3" x14ac:dyDescent="0.25">
      <c r="C77" t="s">
        <v>93</v>
      </c>
    </row>
    <row r="78" spans="3:3" x14ac:dyDescent="0.25">
      <c r="C78" t="s">
        <v>94</v>
      </c>
    </row>
    <row r="79" spans="3:3" x14ac:dyDescent="0.25">
      <c r="C79" t="s">
        <v>95</v>
      </c>
    </row>
    <row r="80" spans="3:3" x14ac:dyDescent="0.25">
      <c r="C80" t="s">
        <v>96</v>
      </c>
    </row>
    <row r="81" spans="3:3" x14ac:dyDescent="0.25">
      <c r="C81" t="s">
        <v>97</v>
      </c>
    </row>
    <row r="82" spans="3:3" x14ac:dyDescent="0.25">
      <c r="C82" t="s">
        <v>98</v>
      </c>
    </row>
    <row r="83" spans="3:3" x14ac:dyDescent="0.25">
      <c r="C83" t="s">
        <v>99</v>
      </c>
    </row>
    <row r="84" spans="3:3" x14ac:dyDescent="0.25">
      <c r="C84" t="s">
        <v>100</v>
      </c>
    </row>
    <row r="85" spans="3:3" x14ac:dyDescent="0.25">
      <c r="C85" t="s">
        <v>101</v>
      </c>
    </row>
    <row r="86" spans="3:3" x14ac:dyDescent="0.25">
      <c r="C86" t="s">
        <v>102</v>
      </c>
    </row>
    <row r="87" spans="3:3" x14ac:dyDescent="0.25">
      <c r="C87" t="s">
        <v>103</v>
      </c>
    </row>
    <row r="88" spans="3:3" x14ac:dyDescent="0.25">
      <c r="C88" t="s">
        <v>104</v>
      </c>
    </row>
    <row r="89" spans="3:3" x14ac:dyDescent="0.25">
      <c r="C89" t="s">
        <v>105</v>
      </c>
    </row>
    <row r="90" spans="3:3" x14ac:dyDescent="0.25">
      <c r="C90" t="s">
        <v>106</v>
      </c>
    </row>
    <row r="91" spans="3:3" x14ac:dyDescent="0.25">
      <c r="C91" t="s">
        <v>107</v>
      </c>
    </row>
    <row r="92" spans="3:3" x14ac:dyDescent="0.25">
      <c r="C92" t="s">
        <v>108</v>
      </c>
    </row>
    <row r="93" spans="3:3" x14ac:dyDescent="0.25">
      <c r="C93" t="s">
        <v>109</v>
      </c>
    </row>
    <row r="94" spans="3:3" x14ac:dyDescent="0.25">
      <c r="C94" t="s">
        <v>110</v>
      </c>
    </row>
    <row r="95" spans="3:3" x14ac:dyDescent="0.25">
      <c r="C95" t="s">
        <v>111</v>
      </c>
    </row>
    <row r="96" spans="3:3" x14ac:dyDescent="0.25">
      <c r="C96" t="s">
        <v>112</v>
      </c>
    </row>
    <row r="97" spans="3:3" x14ac:dyDescent="0.25">
      <c r="C97" t="s">
        <v>113</v>
      </c>
    </row>
    <row r="98" spans="3:3" x14ac:dyDescent="0.25">
      <c r="C98" t="s">
        <v>114</v>
      </c>
    </row>
    <row r="99" spans="3:3" x14ac:dyDescent="0.25">
      <c r="C99" t="s">
        <v>115</v>
      </c>
    </row>
    <row r="100" spans="3:3" x14ac:dyDescent="0.25">
      <c r="C100" t="s">
        <v>116</v>
      </c>
    </row>
    <row r="101" spans="3:3" x14ac:dyDescent="0.25">
      <c r="C101" t="s">
        <v>117</v>
      </c>
    </row>
    <row r="102" spans="3:3" x14ac:dyDescent="0.25">
      <c r="C102" t="s">
        <v>118</v>
      </c>
    </row>
    <row r="103" spans="3:3" x14ac:dyDescent="0.25">
      <c r="C103" t="s">
        <v>119</v>
      </c>
    </row>
    <row r="104" spans="3:3" x14ac:dyDescent="0.25">
      <c r="C104" t="s">
        <v>120</v>
      </c>
    </row>
    <row r="105" spans="3:3" x14ac:dyDescent="0.25">
      <c r="C105" t="s">
        <v>121</v>
      </c>
    </row>
    <row r="106" spans="3:3" x14ac:dyDescent="0.25">
      <c r="C106" t="s">
        <v>122</v>
      </c>
    </row>
    <row r="107" spans="3:3" x14ac:dyDescent="0.25">
      <c r="C107" t="s">
        <v>123</v>
      </c>
    </row>
    <row r="108" spans="3:3" x14ac:dyDescent="0.25">
      <c r="C108" t="s">
        <v>124</v>
      </c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Ejenc</dc:creator>
  <cp:lastModifiedBy>Jan Sekula 1. LF UK</cp:lastModifiedBy>
  <dcterms:created xsi:type="dcterms:W3CDTF">2022-01-13T09:57:47Z</dcterms:created>
  <dcterms:modified xsi:type="dcterms:W3CDTF">2022-01-13T10:22:15Z</dcterms:modified>
</cp:coreProperties>
</file>