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nza\Documents\_Kolegium_dekana_od_2016_09_01\_2019_2020_kolegium\"/>
    </mc:Choice>
  </mc:AlternateContent>
  <bookViews>
    <workbookView xWindow="0" yWindow="0" windowWidth="24180" windowHeight="978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D19" i="1"/>
  <c r="C19" i="1"/>
</calcChain>
</file>

<file path=xl/sharedStrings.xml><?xml version="1.0" encoding="utf-8"?>
<sst xmlns="http://schemas.openxmlformats.org/spreadsheetml/2006/main" count="32" uniqueCount="32">
  <si>
    <t>MUDr. Yvona Angerová, Ph.D., MBA.</t>
  </si>
  <si>
    <t>Vytvoření nových diagnosticko-terapeutických postupů v rehabilitaci pacientů po poškození mozku a u ortopedicko-traumatologických pacientů, kteří jsou uživateli návykových látek</t>
  </si>
  <si>
    <t>NEST V. – NEuroscience for Students</t>
  </si>
  <si>
    <t>Patofyziologické mechanismy a časné markery počínající alternace a destabilizace kardiorespiračních funkcí</t>
  </si>
  <si>
    <t>prof. Ing. Stanislav Kmoch, CSc.</t>
  </si>
  <si>
    <t>Experimentální metody v biomedicíně VIII.</t>
  </si>
  <si>
    <t>MUDr. Zdeněk Kostrouch</t>
  </si>
  <si>
    <t>Genová exprese v normě a za patologických stavů</t>
  </si>
  <si>
    <t>Vaskulární transplantace v experimentu i klinice</t>
  </si>
  <si>
    <t>prof. MUDr. RNDr.Petr Maršálek, Ph.D.</t>
  </si>
  <si>
    <t>Mezibuněčná komunikace a cesty přenosu signálu k buňkám v biomedicinských souvislostech</t>
  </si>
  <si>
    <t>MUDr. Zora Mělková</t>
  </si>
  <si>
    <t>Studium infekčních chorob a jejich příčinných agens</t>
  </si>
  <si>
    <t xml:space="preserve">prof. MUDr. Jiří Raboch, DrSc.  </t>
  </si>
  <si>
    <t>Disociativní symptomy a jejich psychofyziologické projevy u psychóz a afektivních poruch</t>
  </si>
  <si>
    <t>Nemoci ledvin a systémové autoimunitní choroby, jejich patogeneze, klinický obraz a prognóza II.</t>
  </si>
  <si>
    <t>prof. MUDr. Libor Vítek, Ph.D., MBA</t>
  </si>
  <si>
    <t>Biologické mechanismy v patogenezi zánětlivých a nádorových onemocnění</t>
  </si>
  <si>
    <t>prof. MUDr. Jiří Widimský, CSc.</t>
  </si>
  <si>
    <t>Diagnosticke a lecebne aspekty u vybranych KV a metabolickych chorob</t>
  </si>
  <si>
    <t>Řešitel</t>
  </si>
  <si>
    <t>název projektu</t>
  </si>
  <si>
    <t>Molekulární mechanismy vybraných onkologických, kardiovaskulárních a infekčních onemocnění - 
od identifikace klíčových molekul k jejich klinickému využití.</t>
  </si>
  <si>
    <t>Požadováno</t>
  </si>
  <si>
    <t>PhD studenti</t>
  </si>
  <si>
    <t>Mgr. 
Studenti</t>
  </si>
  <si>
    <t>prof. MUDr. Robert Jech, Ph.D.</t>
  </si>
  <si>
    <t>prof. MUDr. Otomar Kittnar, CSc.</t>
  </si>
  <si>
    <t>prof. MUDr. Jaroslav Lindner, CSc.</t>
  </si>
  <si>
    <t>doc. RNDr. Jiří Petrák, Ph.D.</t>
  </si>
  <si>
    <t>prof. MUDr. Vladimír Tesař, DrSc.</t>
  </si>
  <si>
    <t>Podané projekty SVV na roky 2020 - 2022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</si>
</sst>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1" fillId="0" borderId="1" xfId="0" applyFont="1" applyBorder="1"/>
    <xf numFmtId="3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3" fontId="2" fillId="0" borderId="1" xfId="0" applyNumberFormat="1" applyFont="1" applyBorder="1"/>
    <xf numFmtId="0" fontId="2" fillId="0" borderId="1" xfId="0" applyFont="1" applyBorder="1"/>
    <xf numFmtId="0" fontId="2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3" fontId="1" fillId="0" borderId="0" xfId="0" applyNumberFormat="1" applyFont="1"/>
    <xf numFmtId="0" fontId="1" fillId="0" borderId="0" xfId="0" applyFont="1"/>
    <xf numFmtId="0" fontId="3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B23" sqref="B23"/>
    </sheetView>
  </sheetViews>
  <sheetFormatPr defaultColWidth="8.85546875" defaultRowHeight="15" x14ac:dyDescent="0.25"/>
  <cols>
    <col min="1" max="1" width="33.28515625" style="1" bestFit="1" customWidth="1"/>
    <col min="2" max="2" width="80.85546875" style="1" customWidth="1"/>
    <col min="3" max="3" width="11" style="2" bestFit="1" customWidth="1"/>
    <col min="4" max="4" width="7.85546875" style="1" bestFit="1" customWidth="1"/>
    <col min="5" max="5" width="8.140625" style="1" bestFit="1" customWidth="1"/>
    <col min="6" max="16384" width="8.85546875" style="1"/>
  </cols>
  <sheetData>
    <row r="1" spans="1:5" x14ac:dyDescent="0.25">
      <c r="A1" s="14" t="s">
        <v>31</v>
      </c>
      <c r="B1" s="14"/>
      <c r="C1" s="14"/>
      <c r="D1" s="14"/>
      <c r="E1" s="14"/>
    </row>
    <row r="2" spans="1:5" x14ac:dyDescent="0.25">
      <c r="A2" s="14"/>
      <c r="B2" s="14"/>
      <c r="C2" s="14"/>
      <c r="D2" s="14"/>
      <c r="E2" s="14"/>
    </row>
    <row r="5" spans="1:5" ht="43.5" x14ac:dyDescent="0.25">
      <c r="A5" s="3" t="s">
        <v>20</v>
      </c>
      <c r="B5" s="3" t="s">
        <v>21</v>
      </c>
      <c r="C5" s="4" t="s">
        <v>23</v>
      </c>
      <c r="D5" s="5" t="s">
        <v>24</v>
      </c>
      <c r="E5" s="5" t="s">
        <v>25</v>
      </c>
    </row>
    <row r="6" spans="1:5" ht="30" x14ac:dyDescent="0.25">
      <c r="A6" s="6" t="s">
        <v>0</v>
      </c>
      <c r="B6" s="7" t="s">
        <v>1</v>
      </c>
      <c r="C6" s="8">
        <v>840</v>
      </c>
      <c r="D6" s="9">
        <v>14</v>
      </c>
      <c r="E6" s="9">
        <v>9</v>
      </c>
    </row>
    <row r="7" spans="1:5" x14ac:dyDescent="0.25">
      <c r="A7" s="6" t="s">
        <v>26</v>
      </c>
      <c r="B7" s="6" t="s">
        <v>2</v>
      </c>
      <c r="C7" s="8">
        <v>1808</v>
      </c>
      <c r="D7" s="9">
        <v>52</v>
      </c>
      <c r="E7" s="9">
        <v>2</v>
      </c>
    </row>
    <row r="8" spans="1:5" ht="30" x14ac:dyDescent="0.25">
      <c r="A8" s="6" t="s">
        <v>27</v>
      </c>
      <c r="B8" s="7" t="s">
        <v>3</v>
      </c>
      <c r="C8" s="8">
        <v>2310</v>
      </c>
      <c r="D8" s="9">
        <v>58</v>
      </c>
      <c r="E8" s="9">
        <v>14</v>
      </c>
    </row>
    <row r="9" spans="1:5" x14ac:dyDescent="0.25">
      <c r="A9" s="6" t="s">
        <v>4</v>
      </c>
      <c r="B9" s="6" t="s">
        <v>5</v>
      </c>
      <c r="C9" s="8">
        <v>2281</v>
      </c>
      <c r="D9" s="9">
        <v>51</v>
      </c>
      <c r="E9" s="9">
        <v>6</v>
      </c>
    </row>
    <row r="10" spans="1:5" x14ac:dyDescent="0.25">
      <c r="A10" s="6" t="s">
        <v>6</v>
      </c>
      <c r="B10" s="10" t="s">
        <v>7</v>
      </c>
      <c r="C10" s="8">
        <v>600</v>
      </c>
      <c r="D10" s="9">
        <v>6</v>
      </c>
      <c r="E10" s="9">
        <v>9</v>
      </c>
    </row>
    <row r="11" spans="1:5" x14ac:dyDescent="0.25">
      <c r="A11" s="6" t="s">
        <v>28</v>
      </c>
      <c r="B11" s="6" t="s">
        <v>8</v>
      </c>
      <c r="C11" s="8">
        <v>552</v>
      </c>
      <c r="D11" s="9">
        <v>11</v>
      </c>
      <c r="E11" s="9">
        <v>1</v>
      </c>
    </row>
    <row r="12" spans="1:5" x14ac:dyDescent="0.25">
      <c r="A12" s="6" t="s">
        <v>9</v>
      </c>
      <c r="B12" s="6" t="s">
        <v>10</v>
      </c>
      <c r="C12" s="8">
        <v>1560</v>
      </c>
      <c r="D12" s="9">
        <v>38</v>
      </c>
      <c r="E12" s="9">
        <v>11</v>
      </c>
    </row>
    <row r="13" spans="1:5" x14ac:dyDescent="0.25">
      <c r="A13" s="6" t="s">
        <v>11</v>
      </c>
      <c r="B13" s="6" t="s">
        <v>12</v>
      </c>
      <c r="C13" s="8">
        <v>870</v>
      </c>
      <c r="D13" s="9">
        <v>20</v>
      </c>
      <c r="E13" s="9">
        <v>9</v>
      </c>
    </row>
    <row r="14" spans="1:5" ht="28.9" customHeight="1" x14ac:dyDescent="0.25">
      <c r="A14" s="6" t="s">
        <v>29</v>
      </c>
      <c r="B14" s="11" t="s">
        <v>22</v>
      </c>
      <c r="C14" s="8">
        <v>870</v>
      </c>
      <c r="D14" s="9">
        <v>17</v>
      </c>
      <c r="E14" s="9">
        <v>6</v>
      </c>
    </row>
    <row r="15" spans="1:5" x14ac:dyDescent="0.25">
      <c r="A15" s="6" t="s">
        <v>13</v>
      </c>
      <c r="B15" s="6" t="s">
        <v>14</v>
      </c>
      <c r="C15" s="8">
        <v>916</v>
      </c>
      <c r="D15" s="9">
        <v>17</v>
      </c>
      <c r="E15" s="9">
        <v>0</v>
      </c>
    </row>
    <row r="16" spans="1:5" x14ac:dyDescent="0.25">
      <c r="A16" s="6" t="s">
        <v>30</v>
      </c>
      <c r="B16" s="6" t="s">
        <v>15</v>
      </c>
      <c r="C16" s="8">
        <v>1052</v>
      </c>
      <c r="D16" s="9">
        <v>30</v>
      </c>
      <c r="E16" s="9">
        <v>0</v>
      </c>
    </row>
    <row r="17" spans="1:5" x14ac:dyDescent="0.25">
      <c r="A17" s="6" t="s">
        <v>16</v>
      </c>
      <c r="B17" s="6" t="s">
        <v>17</v>
      </c>
      <c r="C17" s="8">
        <v>1040</v>
      </c>
      <c r="D17" s="9">
        <v>17</v>
      </c>
      <c r="E17" s="9">
        <v>3</v>
      </c>
    </row>
    <row r="18" spans="1:5" x14ac:dyDescent="0.25">
      <c r="A18" s="6" t="s">
        <v>18</v>
      </c>
      <c r="B18" s="6" t="s">
        <v>19</v>
      </c>
      <c r="C18" s="8">
        <v>800</v>
      </c>
      <c r="D18" s="9">
        <v>23</v>
      </c>
      <c r="E18" s="9">
        <v>0</v>
      </c>
    </row>
    <row r="19" spans="1:5" x14ac:dyDescent="0.25">
      <c r="C19" s="12">
        <f>SUM(C6:C18)</f>
        <v>15499</v>
      </c>
      <c r="D19" s="13">
        <f>SUM(D6:D18)</f>
        <v>354</v>
      </c>
      <c r="E19" s="13">
        <f>SUM(E6:E18)</f>
        <v>70</v>
      </c>
    </row>
  </sheetData>
  <mergeCells count="1">
    <mergeCell ref="A1:E2"/>
  </mergeCells>
  <pageMargins left="0" right="0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1.LF.UK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Kristýna Matějková</dc:creator>
  <cp:lastModifiedBy>Jan Zivny</cp:lastModifiedBy>
  <cp:lastPrinted>2020-02-26T20:16:46Z</cp:lastPrinted>
  <dcterms:created xsi:type="dcterms:W3CDTF">2020-02-20T09:25:54Z</dcterms:created>
  <dcterms:modified xsi:type="dcterms:W3CDTF">2020-02-26T20:23:22Z</dcterms:modified>
</cp:coreProperties>
</file>