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7"/>
  <workbookPr/>
  <mc:AlternateContent xmlns:mc="http://schemas.openxmlformats.org/markup-compatibility/2006">
    <mc:Choice Requires="x15">
      <x15ac:absPath xmlns:x15ac="http://schemas.microsoft.com/office/spreadsheetml/2010/11/ac" url="C:\Users\Ivan Mikula\Desktop\"/>
    </mc:Choice>
  </mc:AlternateContent>
  <xr:revisionPtr revIDLastSave="2" documentId="11_13E23E4374E55E25667809BDAD7C9C20ACC374E8" xr6:coauthVersionLast="47" xr6:coauthVersionMax="47" xr10:uidLastSave="{3CBF28CA-6A2F-4463-9E61-9A0D7A3D0A1B}"/>
  <bookViews>
    <workbookView xWindow="0" yWindow="0" windowWidth="28800" windowHeight="1482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<sst xmlns="http://schemas.openxmlformats.org/spreadsheetml/2006/main" count="90" uniqueCount="63">
  <si>
    <t>Ústav</t>
  </si>
  <si>
    <t>garant</t>
  </si>
  <si>
    <t>Výzkumný program</t>
  </si>
  <si>
    <t>počet skupin (modulů)</t>
  </si>
  <si>
    <t>finanční krytí</t>
  </si>
  <si>
    <t>CF</t>
  </si>
  <si>
    <t>poznámky</t>
  </si>
  <si>
    <t>IV. Interna</t>
  </si>
  <si>
    <t>prof. Brůha / prof. Vítek</t>
  </si>
  <si>
    <t>Buněčné systémy ve zdraví a nemoci</t>
  </si>
  <si>
    <t>chybí form</t>
  </si>
  <si>
    <t>ULBLD</t>
  </si>
  <si>
    <t>prof. Vítek</t>
  </si>
  <si>
    <t>Farmakologický ústav</t>
  </si>
  <si>
    <t>prof. Slanař</t>
  </si>
  <si>
    <t>Biochemie a metabolismus</t>
  </si>
  <si>
    <t>ano</t>
  </si>
  <si>
    <t>Zobrazovací systémy, Proteomika, Zvířetníky</t>
  </si>
  <si>
    <t>UIM</t>
  </si>
  <si>
    <t>doc. Holada</t>
  </si>
  <si>
    <t>Infekce a imunita</t>
  </si>
  <si>
    <t>částečné</t>
  </si>
  <si>
    <t>Zvířetníky, ???</t>
  </si>
  <si>
    <t>Gyn-Por</t>
  </si>
  <si>
    <t>prof. Martan / prof. Mašata</t>
  </si>
  <si>
    <t>v rámci spolupráce</t>
  </si>
  <si>
    <t>žádné požadavky</t>
  </si>
  <si>
    <t>ne vlastní skupina, ale součást společné s jiným ústavem</t>
  </si>
  <si>
    <t>eHealth a telemedicína</t>
  </si>
  <si>
    <t>doc. Hána</t>
  </si>
  <si>
    <t>spolupráce skrz VP</t>
  </si>
  <si>
    <t>KPDPM</t>
  </si>
  <si>
    <t>prof. Kožich</t>
  </si>
  <si>
    <t>všechny</t>
  </si>
  <si>
    <t>prof. Kmoch</t>
  </si>
  <si>
    <t>dr. Hansíková</t>
  </si>
  <si>
    <t>Neurologická klinika</t>
  </si>
  <si>
    <t>prof. Jech</t>
  </si>
  <si>
    <t>Neurovědy (zatím není)</t>
  </si>
  <si>
    <t>Zobrazovací systémy, Biobanking</t>
  </si>
  <si>
    <t>UBLG</t>
  </si>
  <si>
    <t>prof. Kleibl</t>
  </si>
  <si>
    <t>III. Interna</t>
  </si>
  <si>
    <t>prof. Kršek (Prázdný, Češka, Matoulek)</t>
  </si>
  <si>
    <t>nekompl. Form</t>
  </si>
  <si>
    <t>Stomatologická klinika</t>
  </si>
  <si>
    <t>dr. Podzimek</t>
  </si>
  <si>
    <t>Zobrazovací systémy, El. Mikro., Centrum zprac. Buněk a tkání</t>
  </si>
  <si>
    <t>Pat-Fyz</t>
  </si>
  <si>
    <t>BSL 3</t>
  </si>
  <si>
    <t>Klinika rehabilitačního lékařství</t>
  </si>
  <si>
    <t>doc. Angerová</t>
  </si>
  <si>
    <t>???</t>
  </si>
  <si>
    <t>Onkologická klinika</t>
  </si>
  <si>
    <t>prof. Petruželka / dr. Vočka</t>
  </si>
  <si>
    <t>I. Interna</t>
  </si>
  <si>
    <t>Ortopedická klinika</t>
  </si>
  <si>
    <t>dr. Matějovský</t>
  </si>
  <si>
    <t>CAPI</t>
  </si>
  <si>
    <t>dr. Šefc</t>
  </si>
  <si>
    <t>1000 m2</t>
  </si>
  <si>
    <t>přesun, coby CF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</si>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</sst>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3"/>
  <sheetViews>
    <sheetView tabSelected="1" topLeftCell="A6" workbookViewId="0">
      <selection activeCell="D33" sqref="D33"/>
    </sheetView>
  </sheetViews>
  <sheetFormatPr defaultRowHeight="15"/>
  <cols>
    <col min="2" max="2" width="29.140625" customWidth="1"/>
    <col min="3" max="3" width="33.5703125" customWidth="1"/>
    <col min="4" max="4" width="34.5703125" customWidth="1"/>
    <col min="5" max="5" width="14.5703125" customWidth="1"/>
    <col min="6" max="6" width="17.42578125" customWidth="1"/>
    <col min="7" max="7" width="53.5703125" customWidth="1"/>
    <col min="8" max="8" width="16.5703125" customWidth="1"/>
    <col min="9" max="9" width="25.7109375" customWidth="1"/>
  </cols>
  <sheetData>
    <row r="1" spans="2:9" s="3" customFormat="1" ht="33.6" customHeight="1">
      <c r="B1" s="2" t="s">
        <v>0</v>
      </c>
      <c r="C1" s="2" t="s">
        <v>1</v>
      </c>
      <c r="D1" s="2" t="s">
        <v>2</v>
      </c>
      <c r="E1" s="4" t="s">
        <v>3</v>
      </c>
      <c r="F1" s="2" t="s">
        <v>4</v>
      </c>
      <c r="G1" s="2" t="s">
        <v>5</v>
      </c>
      <c r="H1" s="2"/>
      <c r="I1" s="3" t="s">
        <v>6</v>
      </c>
    </row>
    <row r="2" spans="2:9">
      <c r="B2" t="s">
        <v>7</v>
      </c>
      <c r="C2" t="s">
        <v>8</v>
      </c>
      <c r="D2" t="s">
        <v>9</v>
      </c>
      <c r="E2" s="5">
        <v>1</v>
      </c>
      <c r="H2" t="s">
        <v>10</v>
      </c>
    </row>
    <row r="3" spans="2:9">
      <c r="B3" t="s">
        <v>11</v>
      </c>
      <c r="C3" t="s">
        <v>12</v>
      </c>
      <c r="D3" t="s">
        <v>9</v>
      </c>
      <c r="E3" s="5"/>
      <c r="H3" t="s">
        <v>10</v>
      </c>
    </row>
    <row r="4" spans="2:9">
      <c r="B4" t="s">
        <v>13</v>
      </c>
      <c r="C4" t="s">
        <v>14</v>
      </c>
      <c r="D4" t="s">
        <v>15</v>
      </c>
      <c r="E4" s="5">
        <v>1</v>
      </c>
      <c r="F4" t="s">
        <v>16</v>
      </c>
      <c r="G4" t="s">
        <v>17</v>
      </c>
    </row>
    <row r="5" spans="2:9">
      <c r="B5" t="s">
        <v>18</v>
      </c>
      <c r="C5" t="s">
        <v>19</v>
      </c>
      <c r="D5" t="s">
        <v>20</v>
      </c>
      <c r="E5" s="5">
        <v>4</v>
      </c>
      <c r="F5" t="s">
        <v>21</v>
      </c>
      <c r="G5" t="s">
        <v>22</v>
      </c>
      <c r="H5" t="s">
        <v>10</v>
      </c>
    </row>
    <row r="6" spans="2:9">
      <c r="B6" t="s">
        <v>23</v>
      </c>
      <c r="C6" t="s">
        <v>24</v>
      </c>
      <c r="D6" t="s">
        <v>25</v>
      </c>
      <c r="E6" s="5"/>
      <c r="G6" t="s">
        <v>26</v>
      </c>
      <c r="H6" t="s">
        <v>10</v>
      </c>
      <c r="I6" t="s">
        <v>27</v>
      </c>
    </row>
    <row r="7" spans="2:9">
      <c r="B7" t="s">
        <v>28</v>
      </c>
      <c r="C7" t="s">
        <v>29</v>
      </c>
      <c r="D7" t="s">
        <v>30</v>
      </c>
      <c r="E7" s="5">
        <v>4</v>
      </c>
      <c r="F7" t="s">
        <v>16</v>
      </c>
      <c r="G7" t="s">
        <v>26</v>
      </c>
    </row>
    <row r="8" spans="2:9">
      <c r="B8" t="s">
        <v>31</v>
      </c>
      <c r="C8" t="s">
        <v>32</v>
      </c>
      <c r="D8" t="s">
        <v>15</v>
      </c>
      <c r="E8" s="5">
        <v>1</v>
      </c>
      <c r="F8" t="s">
        <v>16</v>
      </c>
      <c r="G8" t="s">
        <v>33</v>
      </c>
    </row>
    <row r="9" spans="2:9">
      <c r="C9" t="s">
        <v>34</v>
      </c>
      <c r="D9" t="s">
        <v>15</v>
      </c>
      <c r="E9" s="5">
        <v>5</v>
      </c>
      <c r="F9" t="s">
        <v>16</v>
      </c>
      <c r="G9" t="s">
        <v>33</v>
      </c>
    </row>
    <row r="10" spans="2:9">
      <c r="C10" t="s">
        <v>35</v>
      </c>
      <c r="D10" t="s">
        <v>15</v>
      </c>
      <c r="E10" s="5">
        <v>2</v>
      </c>
      <c r="F10" s="1" t="s">
        <v>21</v>
      </c>
      <c r="G10" t="s">
        <v>33</v>
      </c>
    </row>
    <row r="11" spans="2:9">
      <c r="B11" t="s">
        <v>36</v>
      </c>
      <c r="C11" t="s">
        <v>37</v>
      </c>
      <c r="D11" t="s">
        <v>38</v>
      </c>
      <c r="E11" s="5">
        <v>4</v>
      </c>
      <c r="F11" t="s">
        <v>21</v>
      </c>
      <c r="G11" t="s">
        <v>39</v>
      </c>
    </row>
    <row r="12" spans="2:9">
      <c r="B12" t="s">
        <v>40</v>
      </c>
      <c r="C12" t="s">
        <v>41</v>
      </c>
      <c r="E12" s="5"/>
      <c r="H12" t="s">
        <v>10</v>
      </c>
    </row>
    <row r="13" spans="2:9">
      <c r="B13" t="s">
        <v>42</v>
      </c>
      <c r="C13" t="s">
        <v>43</v>
      </c>
      <c r="E13" s="5">
        <v>4</v>
      </c>
      <c r="F13" t="s">
        <v>21</v>
      </c>
      <c r="G13" t="s">
        <v>33</v>
      </c>
      <c r="H13" t="s">
        <v>44</v>
      </c>
    </row>
    <row r="14" spans="2:9">
      <c r="B14" t="s">
        <v>45</v>
      </c>
      <c r="C14" t="s">
        <v>46</v>
      </c>
      <c r="D14" t="s">
        <v>9</v>
      </c>
      <c r="E14" s="5">
        <v>1</v>
      </c>
      <c r="F14" t="s">
        <v>16</v>
      </c>
      <c r="G14" t="s">
        <v>47</v>
      </c>
    </row>
    <row r="15" spans="2:9">
      <c r="B15" t="s">
        <v>48</v>
      </c>
      <c r="E15" s="5"/>
      <c r="G15" t="s">
        <v>49</v>
      </c>
      <c r="H15" t="s">
        <v>10</v>
      </c>
    </row>
    <row r="16" spans="2:9">
      <c r="B16" t="s">
        <v>50</v>
      </c>
      <c r="C16" t="s">
        <v>51</v>
      </c>
      <c r="D16" t="s">
        <v>52</v>
      </c>
      <c r="E16" s="5">
        <v>2</v>
      </c>
      <c r="F16" t="s">
        <v>21</v>
      </c>
      <c r="G16" t="s">
        <v>26</v>
      </c>
    </row>
    <row r="17" spans="2:8">
      <c r="B17" t="s">
        <v>53</v>
      </c>
      <c r="C17" t="s">
        <v>54</v>
      </c>
      <c r="H17" t="s">
        <v>10</v>
      </c>
    </row>
    <row r="18" spans="2:8">
      <c r="B18" t="s">
        <v>55</v>
      </c>
      <c r="G18" t="s">
        <v>49</v>
      </c>
      <c r="H18" t="s">
        <v>10</v>
      </c>
    </row>
    <row r="19" spans="2:8">
      <c r="B19" t="s">
        <v>56</v>
      </c>
      <c r="C19" t="s">
        <v>57</v>
      </c>
      <c r="H19" t="s">
        <v>10</v>
      </c>
    </row>
    <row r="20" spans="2:8">
      <c r="B20" t="s">
        <v>58</v>
      </c>
      <c r="C20" t="s">
        <v>59</v>
      </c>
      <c r="E20" t="s">
        <v>60</v>
      </c>
      <c r="H20" t="s">
        <v>61</v>
      </c>
    </row>
    <row r="22" spans="2:8">
      <c r="E22" s="5">
        <f>SUM(E2:E19)</f>
        <v>29</v>
      </c>
    </row>
    <row r="33" spans="4:4">
      <c r="D33" t="s">
        <v>62</v>
      </c>
    </row>
  </sheetData>
  <pageMargins left="0.25" right="0.25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1410E59A0C2A4391210E9E2B7FC3BF" ma:contentTypeVersion="2" ma:contentTypeDescription="Vytvoří nový dokument" ma:contentTypeScope="" ma:versionID="e6c2ad86cabfbdb5f19aeb9f4b036324">
  <xsd:schema xmlns:xsd="http://www.w3.org/2001/XMLSchema" xmlns:xs="http://www.w3.org/2001/XMLSchema" xmlns:p="http://schemas.microsoft.com/office/2006/metadata/properties" xmlns:ns2="6dcdb075-fa1e-4321-83d1-a1efe6faca73" targetNamespace="http://schemas.microsoft.com/office/2006/metadata/properties" ma:root="true" ma:fieldsID="ca23bd01ca4e80563c723e12ab73d20f" ns2:_="">
    <xsd:import namespace="6dcdb075-fa1e-4321-83d1-a1efe6faca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db075-fa1e-4321-83d1-a1efe6faca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7B0FB8-B0BC-4D3A-9464-CD7E3A1755AE}"/>
</file>

<file path=customXml/itemProps2.xml><?xml version="1.0" encoding="utf-8"?>
<ds:datastoreItem xmlns:ds="http://schemas.openxmlformats.org/officeDocument/2006/customXml" ds:itemID="{41425C91-5392-4F9A-9356-76CB156508D1}"/>
</file>

<file path=customXml/itemProps3.xml><?xml version="1.0" encoding="utf-8"?>
<ds:datastoreItem xmlns:ds="http://schemas.openxmlformats.org/officeDocument/2006/customXml" ds:itemID="{F6A0A8F6-3652-4749-B903-E8930F5CA2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Tomáš Kučera</cp:lastModifiedBy>
  <cp:revision/>
  <dcterms:created xsi:type="dcterms:W3CDTF">2022-04-20T10:09:55Z</dcterms:created>
  <dcterms:modified xsi:type="dcterms:W3CDTF">2022-04-25T12:51:21Z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0x010100CD1410E59A0C2A4391210E9E2B7FC3BF</vt:lpwstr>
  </property>
</Properties>
</file>